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5265" activeTab="0"/>
  </bookViews>
  <sheets>
    <sheet name="Оборот по видам ЭД" sheetId="1" r:id="rId1"/>
  </sheets>
  <definedNames>
    <definedName name="_xlnm.Print_Area" localSheetId="0">'Оборот по видам ЭД'!$A$1:$B$51</definedName>
  </definedNames>
  <calcPr fullCalcOnLoad="1"/>
</workbook>
</file>

<file path=xl/sharedStrings.xml><?xml version="1.0" encoding="utf-8"?>
<sst xmlns="http://schemas.openxmlformats.org/spreadsheetml/2006/main" count="70" uniqueCount="49">
  <si>
    <t>47 - Торговля розничная, кроме торговли автотранспортными средствами и мотоциклами</t>
  </si>
  <si>
    <t xml:space="preserve">49 - Деятельность сухопутного и трубопроводного транспорта 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</si>
  <si>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</si>
  <si>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</si>
  <si>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</si>
  <si>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</si>
  <si>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</si>
  <si>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</si>
  <si>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</t>
  </si>
  <si>
    <t>70 - Деятельность головных офисов; консультирование по вопросам управления</t>
  </si>
  <si>
    <t>74 - Деятельность профессиональная научная и техническая прочая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</si>
  <si>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</si>
  <si>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78 - Деятельность по трудоустройству и подбору персонала</t>
  </si>
  <si>
    <t>80 - Деятельность по обеспечению безопасности и проведению расследований</t>
  </si>
  <si>
    <t>81 - Деятельность по обслуживанию зданий и сооружений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</si>
  <si>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</si>
  <si>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</si>
  <si>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</si>
  <si>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</si>
  <si>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</si>
  <si>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</si>
  <si>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</si>
  <si>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</si>
  <si>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</si>
  <si>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</si>
  <si>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</si>
  <si>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13 - Производство текстильных изделий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</si>
  <si>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</si>
  <si>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</si>
  <si>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22 - Производство резиновых и пластмассовых изделий</t>
  </si>
  <si>
    <t>25 - Производство готовых металлических изделий, кроме машин и оборудования</t>
  </si>
  <si>
    <t>27 - Производство электрического оборудования</t>
  </si>
  <si>
    <t>33 - Ремонт и монтаж машин и оборудования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</si>
  <si>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</si>
  <si>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</si>
  <si>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</si>
  <si>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</si>
  <si>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</si>
  <si>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ВИДЫ ЭКОНОМИЧЕСКОЙ ДЕЯТЕЛЬНОСТИ</t>
  </si>
  <si>
    <t>Оборот товаров (работ, услуг) производимый субъектами малого и среднего предпринимательства</t>
  </si>
  <si>
    <t>Оборот товаров</t>
  </si>
  <si>
    <t>(работ, услуг),</t>
  </si>
  <si>
    <t>производимых</t>
  </si>
  <si>
    <t>субъектами  МСП,</t>
  </si>
  <si>
    <t>тыс. руб.</t>
  </si>
  <si>
    <t>нет данных</t>
  </si>
  <si>
    <t>73 - Деятельность рекламная и исследование конъюнктуры рынка</t>
  </si>
  <si>
    <t xml:space="preserve">         в соотвествии с их классификацией по видам экономической деятельности за 2021 год</t>
  </si>
  <si>
    <t>93 - Деятельность в области спорта, отдыха и развлечений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</si>
</sst>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[Red]\-#,##0.0\ "/>
    <numFmt numFmtId="174" formatCode="#,##0_ ;[Red]\-#,##0\ "/>
    <numFmt numFmtId="175" formatCode="#,##0.00_ ;[Red]\-#,##0.00\ "/>
  </numFmts>
  <fonts count="40">
    <font>
      <sz val="10"/>
      <name val="Arial Cyr"/>
      <family val="0"/>
    </font>
    <font>
      <sz val="22"/>
      <name val="Arial Cyr"/>
      <family val="2"/>
    </font>
    <font>
      <b/>
      <i/>
      <sz val="22"/>
      <name val="Arial Cyr"/>
      <family val="2"/>
    </font>
    <font>
      <sz val="8"/>
      <name val="Arial Cyr"/>
      <family val="0"/>
    </font>
    <font>
      <b/>
      <sz val="36"/>
      <name val="Arial Cyr"/>
      <family val="2"/>
    </font>
    <font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justify" vertical="justify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2"/>
  <sheetViews>
    <sheetView tabSelected="1" view="pageBreakPreview" zoomScale="40" zoomScaleSheetLayoutView="40" zoomScalePageLayoutView="0" workbookViewId="0" topLeftCell="A1">
      <selection activeCell="A12" sqref="A12"/>
    </sheetView>
  </sheetViews>
  <sheetFormatPr defaultColWidth="9.00390625" defaultRowHeight="33" customHeight="1"/>
  <cols>
    <col min="1" max="1" width="255.75390625" style="4" customWidth="1"/>
    <col min="2" max="2" width="96.00390625" style="4" customWidth="1"/>
    <col min="3" max="16384" width="9.125" style="2" customWidth="1"/>
  </cols>
  <sheetData>
    <row r="1" spans="1:2" s="1" customFormat="1" ht="46.5" customHeight="1">
      <c r="A1" s="8" t="s">
        <v>39</v>
      </c>
      <c r="B1" s="8"/>
    </row>
    <row r="2" spans="1:2" s="1" customFormat="1" ht="46.5" customHeight="1">
      <c r="A2" s="8" t="s">
        <v>47</v>
      </c>
      <c r="B2" s="8"/>
    </row>
    <row r="3" spans="1:2" s="1" customFormat="1" ht="46.5" customHeight="1">
      <c r="A3" s="8"/>
      <c r="B3" s="8"/>
    </row>
    <row r="4" spans="1:2" s="1" customFormat="1" ht="46.5" customHeight="1">
      <c r="A4" s="8"/>
      <c r="B4" s="8"/>
    </row>
    <row r="5" spans="1:2" s="1" customFormat="1" ht="48" customHeight="1" thickBot="1">
      <c r="A5" s="9"/>
      <c r="B5" s="18">
        <f>B12+B13+B14+B16+B17+B21+B22+B23+B24+B25+B27+B28+B29+B32+B36+B48+B50</f>
        <v>3494547.2999999993</v>
      </c>
    </row>
    <row r="6" spans="1:2" s="1" customFormat="1" ht="49.5" customHeight="1">
      <c r="A6" s="11"/>
      <c r="B6" s="16" t="s">
        <v>40</v>
      </c>
    </row>
    <row r="7" spans="1:2" s="1" customFormat="1" ht="49.5" customHeight="1">
      <c r="A7" s="12" t="s">
        <v>38</v>
      </c>
      <c r="B7" s="15" t="s">
        <v>41</v>
      </c>
    </row>
    <row r="8" spans="1:2" s="1" customFormat="1" ht="49.5" customHeight="1">
      <c r="A8" s="12"/>
      <c r="B8" s="15" t="s">
        <v>42</v>
      </c>
    </row>
    <row r="9" spans="1:2" s="1" customFormat="1" ht="49.5" customHeight="1">
      <c r="A9" s="12"/>
      <c r="B9" s="15" t="s">
        <v>43</v>
      </c>
    </row>
    <row r="10" spans="1:2" s="1" customFormat="1" ht="49.5" customHeight="1">
      <c r="A10" s="12"/>
      <c r="B10" s="15" t="s">
        <v>44</v>
      </c>
    </row>
    <row r="11" spans="1:2" s="1" customFormat="1" ht="49.5" customHeight="1" thickBot="1">
      <c r="A11" s="13"/>
      <c r="B11" s="17"/>
    </row>
    <row r="12" spans="1:2" s="3" customFormat="1" ht="96" customHeight="1">
      <c r="A12" s="10" t="s">
        <v>21</v>
      </c>
      <c r="B12" s="14">
        <v>525018.2</v>
      </c>
    </row>
    <row r="13" spans="1:2" s="3" customFormat="1" ht="75" customHeight="1">
      <c r="A13" s="10" t="s">
        <v>22</v>
      </c>
      <c r="B13" s="14">
        <v>4706</v>
      </c>
    </row>
    <row r="14" spans="1:2" s="3" customFormat="1" ht="75" customHeight="1">
      <c r="A14" s="10" t="s">
        <v>23</v>
      </c>
      <c r="B14" s="14">
        <v>5020</v>
      </c>
    </row>
    <row r="15" spans="1:2" s="3" customFormat="1" ht="75" customHeight="1">
      <c r="A15" s="10" t="s">
        <v>24</v>
      </c>
      <c r="B15" s="14" t="s">
        <v>45</v>
      </c>
    </row>
    <row r="16" spans="1:2" s="1" customFormat="1" ht="75" customHeight="1">
      <c r="A16" s="10" t="s">
        <v>25</v>
      </c>
      <c r="B16" s="14">
        <v>184536.7</v>
      </c>
    </row>
    <row r="17" spans="1:2" s="1" customFormat="1" ht="75" customHeight="1">
      <c r="A17" s="10" t="s">
        <v>26</v>
      </c>
      <c r="B17" s="14">
        <v>8697.3</v>
      </c>
    </row>
    <row r="18" spans="1:2" s="1" customFormat="1" ht="97.5" customHeight="1">
      <c r="A18" s="10" t="s">
        <v>27</v>
      </c>
      <c r="B18" s="14" t="s">
        <v>45</v>
      </c>
    </row>
    <row r="19" spans="1:2" s="1" customFormat="1" ht="75" customHeight="1">
      <c r="A19" s="10" t="s">
        <v>28</v>
      </c>
      <c r="B19" s="14">
        <v>2370</v>
      </c>
    </row>
    <row r="20" spans="1:2" s="1" customFormat="1" ht="75" customHeight="1">
      <c r="A20" s="10" t="s">
        <v>29</v>
      </c>
      <c r="B20" s="14" t="s">
        <v>45</v>
      </c>
    </row>
    <row r="21" spans="1:2" s="1" customFormat="1" ht="88.5" customHeight="1">
      <c r="A21" s="10" t="s">
        <v>30</v>
      </c>
      <c r="B21" s="14">
        <v>240354</v>
      </c>
    </row>
    <row r="22" spans="1:2" s="1" customFormat="1" ht="75" customHeight="1">
      <c r="A22" s="10" t="s">
        <v>31</v>
      </c>
      <c r="B22" s="14">
        <v>45311.5</v>
      </c>
    </row>
    <row r="23" spans="1:2" s="1" customFormat="1" ht="75" customHeight="1">
      <c r="A23" s="10" t="s">
        <v>32</v>
      </c>
      <c r="B23" s="14">
        <v>130182.6</v>
      </c>
    </row>
    <row r="24" spans="1:2" s="1" customFormat="1" ht="75" customHeight="1">
      <c r="A24" s="10" t="s">
        <v>33</v>
      </c>
      <c r="B24" s="14">
        <v>1040.2</v>
      </c>
    </row>
    <row r="25" spans="1:2" s="1" customFormat="1" ht="75" customHeight="1">
      <c r="A25" s="10" t="s">
        <v>34</v>
      </c>
      <c r="B25" s="14">
        <v>26096</v>
      </c>
    </row>
    <row r="26" spans="1:2" s="1" customFormat="1" ht="75" customHeight="1">
      <c r="A26" s="10" t="s">
        <v>35</v>
      </c>
      <c r="B26" s="14" t="s">
        <v>45</v>
      </c>
    </row>
    <row r="27" spans="1:2" s="1" customFormat="1" ht="99" customHeight="1">
      <c r="A27" s="10" t="s">
        <v>36</v>
      </c>
      <c r="B27" s="14">
        <v>69240.8</v>
      </c>
    </row>
    <row r="28" spans="1:2" s="1" customFormat="1" ht="94.5" customHeight="1">
      <c r="A28" s="10" t="s">
        <v>37</v>
      </c>
      <c r="B28" s="14">
        <v>43235.9</v>
      </c>
    </row>
    <row r="29" spans="1:2" s="1" customFormat="1" ht="93" customHeight="1">
      <c r="A29" s="10" t="s">
        <v>0</v>
      </c>
      <c r="B29" s="14">
        <v>2121895.9</v>
      </c>
    </row>
    <row r="30" spans="1:2" s="1" customFormat="1" ht="75" customHeight="1">
      <c r="A30" s="10" t="s">
        <v>1</v>
      </c>
      <c r="B30" s="14" t="s">
        <v>45</v>
      </c>
    </row>
    <row r="31" spans="1:2" s="1" customFormat="1" ht="75" customHeight="1">
      <c r="A31" s="10" t="s">
        <v>2</v>
      </c>
      <c r="B31" s="14" t="s">
        <v>45</v>
      </c>
    </row>
    <row r="32" spans="1:2" s="1" customFormat="1" ht="75" customHeight="1">
      <c r="A32" s="10" t="s">
        <v>3</v>
      </c>
      <c r="B32" s="14">
        <v>43700.5</v>
      </c>
    </row>
    <row r="33" spans="1:2" s="1" customFormat="1" ht="102" customHeight="1">
      <c r="A33" s="10" t="s">
        <v>4</v>
      </c>
      <c r="B33" s="14" t="s">
        <v>45</v>
      </c>
    </row>
    <row r="34" spans="1:2" s="1" customFormat="1" ht="75" customHeight="1">
      <c r="A34" s="10" t="s">
        <v>5</v>
      </c>
      <c r="B34" s="14" t="s">
        <v>45</v>
      </c>
    </row>
    <row r="35" spans="1:2" s="1" customFormat="1" ht="75" customHeight="1">
      <c r="A35" s="10" t="s">
        <v>6</v>
      </c>
      <c r="B35" s="14" t="s">
        <v>45</v>
      </c>
    </row>
    <row r="36" spans="1:2" s="1" customFormat="1" ht="75" customHeight="1">
      <c r="A36" s="10" t="s">
        <v>7</v>
      </c>
      <c r="B36" s="14">
        <v>37416.8</v>
      </c>
    </row>
    <row r="37" spans="1:2" s="1" customFormat="1" ht="75" customHeight="1">
      <c r="A37" s="10" t="s">
        <v>8</v>
      </c>
      <c r="B37" s="14" t="s">
        <v>45</v>
      </c>
    </row>
    <row r="38" spans="1:2" s="1" customFormat="1" ht="92.25" customHeight="1">
      <c r="A38" s="10" t="s">
        <v>9</v>
      </c>
      <c r="B38" s="14" t="s">
        <v>45</v>
      </c>
    </row>
    <row r="39" spans="1:2" s="1" customFormat="1" ht="93" customHeight="1">
      <c r="A39" s="10" t="s">
        <v>11</v>
      </c>
      <c r="B39" s="14" t="s">
        <v>45</v>
      </c>
    </row>
    <row r="40" spans="1:2" s="1" customFormat="1" ht="93" customHeight="1">
      <c r="A40" s="10" t="s">
        <v>46</v>
      </c>
      <c r="B40" s="14" t="s">
        <v>45</v>
      </c>
    </row>
    <row r="41" spans="1:2" s="1" customFormat="1" ht="75" customHeight="1">
      <c r="A41" s="10" t="s">
        <v>10</v>
      </c>
      <c r="B41" s="14" t="s">
        <v>45</v>
      </c>
    </row>
    <row r="42" spans="1:2" s="1" customFormat="1" ht="75" customHeight="1">
      <c r="A42" s="10" t="s">
        <v>12</v>
      </c>
      <c r="B42" s="14" t="s">
        <v>45</v>
      </c>
    </row>
    <row r="43" spans="1:2" s="1" customFormat="1" ht="85.5" customHeight="1">
      <c r="A43" s="10" t="s">
        <v>13</v>
      </c>
      <c r="B43" s="14" t="s">
        <v>45</v>
      </c>
    </row>
    <row r="44" spans="1:2" s="1" customFormat="1" ht="75" customHeight="1">
      <c r="A44" s="10" t="s">
        <v>14</v>
      </c>
      <c r="B44" s="14" t="s">
        <v>45</v>
      </c>
    </row>
    <row r="45" spans="1:2" s="1" customFormat="1" ht="94.5" customHeight="1">
      <c r="A45" s="10" t="s">
        <v>15</v>
      </c>
      <c r="B45" s="14" t="s">
        <v>45</v>
      </c>
    </row>
    <row r="46" spans="1:2" s="1" customFormat="1" ht="90" customHeight="1">
      <c r="A46" s="10" t="s">
        <v>16</v>
      </c>
      <c r="B46" s="14" t="s">
        <v>45</v>
      </c>
    </row>
    <row r="47" spans="1:2" s="1" customFormat="1" ht="75" customHeight="1">
      <c r="A47" s="10" t="s">
        <v>17</v>
      </c>
      <c r="B47" s="14" t="s">
        <v>45</v>
      </c>
    </row>
    <row r="48" spans="1:2" s="1" customFormat="1" ht="75" customHeight="1">
      <c r="A48" s="10" t="s">
        <v>18</v>
      </c>
      <c r="B48" s="14">
        <v>2601.9</v>
      </c>
    </row>
    <row r="49" spans="1:2" s="1" customFormat="1" ht="75" customHeight="1">
      <c r="A49" s="10" t="s">
        <v>48</v>
      </c>
      <c r="B49" s="14" t="s">
        <v>45</v>
      </c>
    </row>
    <row r="50" spans="1:2" s="1" customFormat="1" ht="85.5" customHeight="1">
      <c r="A50" s="10" t="s">
        <v>19</v>
      </c>
      <c r="B50" s="14">
        <v>5493</v>
      </c>
    </row>
    <row r="51" spans="1:2" s="1" customFormat="1" ht="75" customHeight="1">
      <c r="A51" s="10" t="s">
        <v>20</v>
      </c>
      <c r="B51" s="14" t="s">
        <v>45</v>
      </c>
    </row>
    <row r="52" spans="1:126" ht="33" customHeight="1">
      <c r="A52" s="5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33" customHeight="1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33" customHeight="1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33" customHeight="1">
      <c r="A55" s="5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33" customHeight="1">
      <c r="A56" s="5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33" customHeight="1">
      <c r="A57" s="5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33" customHeight="1">
      <c r="A58" s="5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33" customHeight="1">
      <c r="A59" s="5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33" customHeight="1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33" customHeight="1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33" customHeight="1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33" customHeight="1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33" customHeight="1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33" customHeight="1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33" customHeight="1">
      <c r="A66" s="5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33" customHeight="1">
      <c r="A67" s="5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33" customHeight="1">
      <c r="A68" s="5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33" customHeight="1">
      <c r="A69" s="5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33" customHeight="1">
      <c r="A70" s="5"/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33" customHeight="1">
      <c r="A71" s="5"/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33" customHeight="1">
      <c r="A72" s="5"/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33" customHeight="1">
      <c r="A73" s="5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33" customHeight="1">
      <c r="A74" s="5"/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ht="33" customHeight="1">
      <c r="A75" s="5"/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ht="33" customHeight="1">
      <c r="A76" s="5"/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33" customHeight="1">
      <c r="A77" s="5"/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33" customHeight="1">
      <c r="A78" s="5"/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33" customHeight="1">
      <c r="A79" s="5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ht="33" customHeight="1">
      <c r="A80" s="5"/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ht="33" customHeight="1">
      <c r="A81" s="5"/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ht="33" customHeight="1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</row>
  </sheetData>
  <sheetProtection/>
  <printOptions/>
  <pageMargins left="0.75" right="0.75" top="1" bottom="1" header="0.5" footer="0.5"/>
  <pageSetup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Ионова Г.Н.</cp:lastModifiedBy>
  <cp:lastPrinted>2021-03-15T12:12:37Z</cp:lastPrinted>
  <dcterms:created xsi:type="dcterms:W3CDTF">2007-01-09T06:45:22Z</dcterms:created>
  <dcterms:modified xsi:type="dcterms:W3CDTF">2022-03-04T10:56:07Z</dcterms:modified>
  <cp:category/>
  <cp:version/>
  <cp:contentType/>
  <cp:contentStatus/>
</cp:coreProperties>
</file>